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<sst xmlns="http://schemas.openxmlformats.org/spreadsheetml/2006/main" count="48" uniqueCount="47">
  <si>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</si>
  <si>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</si>
  <si>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</si>
  <si>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</si>
  <si>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</si>
  <si>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</si>
  <si>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</si>
  <si>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</si>
  <si>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</si>
  <si>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</si>
  <si>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</si>
  <si>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</si>
  <si>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</si>
  <si>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</si>
  <si>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</si>
  <si>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</si>
  <si>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</si>
  <si>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</si>
  <si>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</si>
  <si>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</si>
  <si>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</si>
  <si>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</si>
  <si>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</si>
  <si>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</si>
  <si>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</si>
  <si>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</si>
  <si>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</si>
  <si>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</si>
  <si>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</si>
  <si>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</si>
  <si>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</si>
  <si>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1/60</t>
  </si>
  <si>
    <t>42/2010</t>
  </si>
  <si>
    <t>салат из свежей капусты</t>
  </si>
  <si>
    <t>200/2005</t>
  </si>
  <si>
    <t>суп гороховый</t>
  </si>
  <si>
    <t>1/250</t>
  </si>
  <si>
    <t>041/2005</t>
  </si>
  <si>
    <t>плов из птицы</t>
  </si>
  <si>
    <t>25/200</t>
  </si>
  <si>
    <t>1083/2005</t>
  </si>
  <si>
    <t>блинчики с повидлом со сметаной</t>
  </si>
  <si>
    <t>5/80</t>
  </si>
  <si>
    <t>1008/2005</t>
  </si>
  <si>
    <t>чай с сахаром</t>
  </si>
  <si>
    <t>15/150</t>
  </si>
  <si>
    <t>пятница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</si>
</sst>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44463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32</v>
      </c>
      <c r="D12" s="28" t="s">
        <v>33</v>
      </c>
      <c r="E12" s="29" t="s">
        <v>31</v>
      </c>
      <c r="F12" s="28">
        <v>5</v>
      </c>
      <c r="G12" s="28">
        <v>51.54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36</v>
      </c>
      <c r="F13" s="28">
        <v>8.01</v>
      </c>
      <c r="G13" s="28">
        <v>134.75</v>
      </c>
      <c r="H13" s="28">
        <v>5.49</v>
      </c>
      <c r="I13" s="28">
        <v>5.28</v>
      </c>
      <c r="J13" s="28">
        <v>16.329999999999998</v>
      </c>
    </row>
    <row r="14" spans="1:10">
      <c r="A14" s="6"/>
      <c r="B14" s="1" t="s">
        <v>17</v>
      </c>
      <c r="C14" s="28" t="s">
        <v>37</v>
      </c>
      <c r="D14" s="28" t="s">
        <v>38</v>
      </c>
      <c r="E14" s="29" t="s">
        <v>39</v>
      </c>
      <c r="F14" s="28">
        <v>19.829999999999998</v>
      </c>
      <c r="G14" s="28">
        <v>457.8</v>
      </c>
      <c r="H14" s="28">
        <v>30.92</v>
      </c>
      <c r="I14" s="28">
        <v>26.57</v>
      </c>
      <c r="J14" s="28">
        <v>51.62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40</v>
      </c>
      <c r="D16" s="28" t="s">
        <v>41</v>
      </c>
      <c r="E16" s="29" t="s">
        <v>42</v>
      </c>
      <c r="F16" s="28">
        <v>24</v>
      </c>
      <c r="G16" s="28">
        <v>71.7</v>
      </c>
      <c r="H16" s="28">
        <v>0.25</v>
      </c>
      <c r="I16" s="28">
        <v>2</v>
      </c>
      <c r="J16" s="28">
        <v>0.34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31" t="s">
        <v>44</v>
      </c>
      <c r="E19" s="33" t="s">
        <v>45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2" t="s">
        <v>29</v>
      </c>
      <c r="E20" s="28"/>
      <c r="F20" s="28">
        <f>SUM(F12:F19)</f>
        <v>61</v>
      </c>
      <c r="G20" s="28">
        <f>SUM(G12:G19)</f>
        <v>853.46</v>
      </c>
      <c r="H20" s="28">
        <f t="shared" ref="H20:J20" si="0">SUM(H12:H19)</f>
        <v>40.170000000000009</v>
      </c>
      <c r="I20" s="28">
        <f t="shared" si="0"/>
        <v>37.379999999999995</v>
      </c>
      <c r="J20" s="28">
        <f t="shared" si="0"/>
        <v>97.41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2021-12-13T11:55:00Z</dcterms:modified>
</cp:coreProperties>
</file>